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5440" windowHeight="15390" activeTab="0"/>
  </bookViews>
  <sheets>
    <sheet name="Technické podmínky" sheetId="2" r:id="rId1"/>
  </sheets>
  <definedNames>
    <definedName name="_xlnm.Print_Area" localSheetId="0">'Technické podmínky'!$A$1:$D$58</definedName>
  </definedNames>
  <calcPr calcId="191029"/>
  <extLst/>
</workbook>
</file>

<file path=xl/sharedStrings.xml><?xml version="1.0" encoding="utf-8"?>
<sst xmlns="http://schemas.openxmlformats.org/spreadsheetml/2006/main" count="81" uniqueCount="61">
  <si>
    <t xml:space="preserve">2. V případě jiného než standartního připojení do zásuvek CEE 7/5, CEE7/7 budou součástí dodávky redukce, umožňující připojení a okamžité provozování.
</t>
  </si>
  <si>
    <t>1. Budou dodána včetně napájecích kabelů a plní normu ČSN, přívodní kabely, vidlice zásuvky, adaptéry a zdroje jsou součástí dodávky.</t>
  </si>
  <si>
    <t>6. Nesplnění kteréhokoliv z požadovaných parametrů je důvodem k vyloučení účastníka.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</si>
  <si>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</si>
  <si>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</si>
  <si>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</si>
  <si>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</si>
  <si>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</si>
  <si>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</si>
  <si>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</si>
  <si>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</si>
  <si>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</si>
  <si>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</si>
  <si>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</si>
  <si>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Nabízený model</t>
  </si>
  <si>
    <t>Technické parametry nabízeného modelu</t>
  </si>
  <si>
    <t>Cena za 1 kus (Kč bez DPH)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</si>
  <si>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</si>
  <si>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</si>
  <si>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 xml:space="preserve">Všechna níže specifikované položky dodávky musí dále splnit následující podmínky: </t>
  </si>
  <si>
    <t>7. Jednotková cena za 1 ks nabízeného modelu (zařízení, počítače, monitoru, notebooku, atd.) musí být vyplněna do fialového pole. Žlutá pole jsou počítána automaticky.</t>
  </si>
  <si>
    <t>5. Ke všem položkám dodávky, u kterých ČSN vyžaduje periodické revizní kontroly, dodá dodavatel výchozí revizní zprávy.</t>
  </si>
  <si>
    <t>Příloha č. 1:  Technická specifikace zařízení a cenová kalkulace</t>
  </si>
  <si>
    <t>Požadované technické parametry</t>
  </si>
  <si>
    <t>Popis</t>
  </si>
  <si>
    <t>Systém a harware</t>
  </si>
  <si>
    <t>Hlavní výstupy</t>
  </si>
  <si>
    <t>Další vstupy/výsupy</t>
  </si>
  <si>
    <t>Software</t>
  </si>
  <si>
    <t>Montáž</t>
  </si>
  <si>
    <t>Záruka</t>
  </si>
  <si>
    <t>Vstupy</t>
  </si>
  <si>
    <t>Latence</t>
  </si>
  <si>
    <t>Rozlišení</t>
  </si>
  <si>
    <t>Datový tok a samplovací frekvence</t>
  </si>
  <si>
    <t>24 měsíců</t>
  </si>
  <si>
    <t>Programovatelný rozbočovač obrazu</t>
  </si>
  <si>
    <t>Výstupy</t>
  </si>
  <si>
    <t>Podpora vstupního rozlišení až do 8K x 8K</t>
  </si>
  <si>
    <t>Další funkce</t>
  </si>
  <si>
    <t>Profesionální media server</t>
  </si>
  <si>
    <t>Kompaktní a výkonný profesionální media server pro odbavování obrazu a videoprojekcí pro živé show, s místem pro interní zachytávací kartu (Capture Card) a vyměnitelný disk</t>
  </si>
  <si>
    <t>Vstupní karta pro media server s nízkou latencí, kompatibilní s položkou č. 1 - doporučená výrobcem mediaserveru, instalovaná v media serveru</t>
  </si>
  <si>
    <t>do racku 2U, možnost uchycení vpředu i vzadu</t>
  </si>
  <si>
    <t>4x SDI s podporou rozlišení 1080p@60Hz a nebo do datového toku až 165 MP/s.</t>
  </si>
  <si>
    <t>1 x 3G SDI (1080p60 nebo ekvivalentu s datovým tokem až 148.5MP/s); 
1x DP (podpora DP1.2, rozlišení až 2160p@60Hz nebo ekvivalentu s datovým tokem až 616 MP/s);
1x HDMI (podpora HDMI1.4, rozlišení až 2160p@60Hz při kódování barev 4:2:0, nebo ekvivalentu s datovým tokem do 297 Mpix/s);
1x Genlock přes BNC konektor - pro všechny videovstupy</t>
  </si>
  <si>
    <t>1x výstup GUI – DVI nebo DP 1.2 ; 4x USB 3.0 (min. 2 na čelní straně zařízení); 2x LAN; Audio výstup XLR stereo;</t>
  </si>
  <si>
    <t>Možnost individuálního nastavení pozice jednotlivých výstupů ve vstupním obraze;
Podpora externí synchronizace (ze vstupních obrazů nebo sync na BlackBurst na dedikovaném konektoru). 
Ovládání pomocí SDK nebo aplikace v PC. 
Připojení ovládací aplikace v PC pomocí ethernetu nebo USB.
možnost instalace do racku</t>
  </si>
  <si>
    <t>min. 2x 3G-SDI; Zpracování každého z SDI vstupů musí být individuální a nezávislé na druhém vstupu;</t>
  </si>
  <si>
    <t>Podpora rozlišení až do 2048 x 1556 při 24fps, 1920 x 1080 při 60fps;  Automatická detekce vstupního rozlišení;</t>
  </si>
  <si>
    <t xml:space="preserve">SDI bitrate 3Gb/s; frame buffer memory 64MB na kanál;
podpora vidomódu: SD-SDI (480i/576i), HD-SDI (až do 1080i), 3G-SDI (až do 1080p), 2K Digital Cinema mód;
</t>
  </si>
  <si>
    <t xml:space="preserve">Latence mezi vstupem signálu do serveru a jeho výstupem &lt; než 5 frame; </t>
  </si>
  <si>
    <r>
      <t>min. 12 mixů; min. 16 vrstev v každém mixu; podpora NOTCH efektů (až 10 virtuálních real-time efektů);  po</t>
    </r>
    <r>
      <rPr>
        <i/>
        <sz val="10"/>
        <rFont val="Calibri"/>
        <family val="1"/>
      </rPr>
      <t>dpora vstupu SMPTE Timecode genlock; EDID-Emulation min. na úrovni software; Output Manager; GUI pro ovládání serveru; Vstup pro ovládání pomocí síťových protokolů ArtNet, sACN, MA-Net; podpora CITP (výměny náhledů klipů, vrstev a výstupů pro vizualizéry a osv. pulty); podpora vstupu a výstupu pro různé protokoly (TCP/IP, UDP, RS232, RS485, MIDI, OSC, PoKeys, SteamDeck, ArtNet, sACN); podpora skriptování v jazyce LUA; prostředí pro tvorbu virtuální zobrazovací plochy a jejího „namapování“ do fyzických výstupů; podpora projekce na zakřivené plochy; MediaManager - import a organizace medií; možnost tvorby nebo importu vytvořených 3D objektů; podpora deformace videa pomocí 3D modelu – tvz.“videomapping“; podpora externích splliterů obrazu; podpora zálohy a obnovení dat disku (Factory Back-up, User Restore image) ; možnosti vrstev: geometrická korekce, intenzita, barevné korekce, maskování obrazu s možností živé tvorby masek; možnost crossfade na vrstvě při změně obrazového zdroje/klipu, podpora vícekanálového audia (až 8 kanálů);</t>
    </r>
  </si>
  <si>
    <t>Cena za 2 kusy (Kč bez DPH)</t>
  </si>
  <si>
    <t>„Videotechnologie - Media server pro Divadlo na Orlí“</t>
  </si>
  <si>
    <t>Vstupní karta s BNC pro media server</t>
  </si>
  <si>
    <r>
      <t xml:space="preserve">1x systémový disk SSD 500GB; 1x disk pro média 1 TB, rychlost 500MB/s; </t>
    </r>
    <r>
      <rPr>
        <sz val="10"/>
        <rFont val="Calibri"/>
        <family val="2"/>
      </rPr>
      <t>RAM: 16GB DDR4 dual channel; vícejádrový procesor</t>
    </r>
  </si>
  <si>
    <r>
      <t xml:space="preserve">2x DP 1.2 (rozlišení min. </t>
    </r>
    <r>
      <rPr>
        <sz val="10"/>
        <rFont val="Calibri"/>
        <family val="2"/>
      </rPr>
      <t>4096x2160). Osazeny oba, možnost využít i pouze jeden z nich; možnost až 8x HD výstup  (s externím splitterem obrazu)</t>
    </r>
  </si>
  <si>
    <t>příslušenství</t>
  </si>
  <si>
    <t>1x DP 1.2 kabel, délka 2m;
1x DP1.2 kabel , délka 1m;
4x SDI kabel 2m;
uchycovací kit do racku vč. šroubů;</t>
  </si>
  <si>
    <t>Externí programovatelný rozbočovač (splitter, slicer) obrazu, kompatibilní s položkou č. 1 - doporučený výrobcem mediaserveru.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</si>
</sst>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1"/>
      <family val="2"/>
    </font>
    <font>
      <sz val="10"/>
      <color rgb="FFFF0000"/>
      <name val="Calibri"/>
      <family val="2"/>
      <scheme val="minor"/>
    </font>
    <font>
      <sz val="11"/>
      <color indexed="8"/>
      <name val="Symbol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1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4" fillId="0" borderId="0">
      <alignment/>
      <protection/>
    </xf>
    <xf numFmtId="0" fontId="18" fillId="0" borderId="0">
      <alignment/>
      <protection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5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/>
    </xf>
    <xf numFmtId="0" fontId="0" fillId="0" borderId="1" xfId="0" applyBorder="1"/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0" fontId="19" fillId="2" borderId="2" xfId="21" applyFont="1" applyFill="1" applyBorder="1" applyAlignment="1">
      <alignment horizontal="left" vertical="center" wrapText="1"/>
      <protection/>
    </xf>
    <xf numFmtId="0" fontId="20" fillId="2" borderId="3" xfId="21" applyFont="1" applyFill="1" applyBorder="1" applyAlignment="1">
      <alignment horizontal="left" vertical="center"/>
      <protection/>
    </xf>
    <xf numFmtId="0" fontId="21" fillId="0" borderId="3" xfId="21" applyFont="1" applyBorder="1" applyAlignment="1">
      <alignment horizontal="left" vertical="top" wrapText="1"/>
      <protection/>
    </xf>
    <xf numFmtId="0" fontId="23" fillId="0" borderId="3" xfId="21" applyFont="1" applyBorder="1" applyAlignment="1">
      <alignment horizontal="left" vertical="top" wrapText="1"/>
      <protection/>
    </xf>
    <xf numFmtId="0" fontId="23" fillId="3" borderId="2" xfId="21" applyFont="1" applyFill="1" applyBorder="1" applyAlignment="1">
      <alignment horizontal="left" vertical="top" wrapText="1"/>
      <protection/>
    </xf>
    <xf numFmtId="0" fontId="21" fillId="3" borderId="2" xfId="21" applyFont="1" applyFill="1" applyBorder="1" applyAlignment="1">
      <alignment horizontal="left" vertical="top" wrapText="1"/>
      <protection/>
    </xf>
    <xf numFmtId="0" fontId="19" fillId="0" borderId="4" xfId="21" applyFont="1" applyBorder="1" applyAlignment="1">
      <alignment horizontal="left" vertical="top" wrapText="1"/>
      <protection/>
    </xf>
    <xf numFmtId="3" fontId="20" fillId="0" borderId="4" xfId="21" applyNumberFormat="1" applyFont="1" applyBorder="1" applyAlignment="1">
      <alignment horizontal="left" vertical="top" wrapText="1"/>
      <protection/>
    </xf>
    <xf numFmtId="0" fontId="19" fillId="4" borderId="2" xfId="21" applyFont="1" applyFill="1" applyBorder="1" applyAlignment="1">
      <alignment horizontal="left" vertical="center" wrapText="1"/>
      <protection/>
    </xf>
    <xf numFmtId="0" fontId="19" fillId="4" borderId="3" xfId="21" applyFont="1" applyFill="1" applyBorder="1" applyAlignment="1">
      <alignment horizontal="left" vertical="center"/>
      <protection/>
    </xf>
    <xf numFmtId="0" fontId="19" fillId="5" borderId="4" xfId="21" applyFont="1" applyFill="1" applyBorder="1" applyAlignment="1">
      <alignment horizontal="center" vertical="center" wrapText="1"/>
      <protection/>
    </xf>
    <xf numFmtId="4" fontId="19" fillId="5" borderId="4" xfId="21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21" applyFont="1" applyFill="1" applyBorder="1" applyAlignment="1">
      <alignment horizontal="center" vertical="center"/>
      <protection/>
    </xf>
    <xf numFmtId="4" fontId="24" fillId="6" borderId="3" xfId="21" applyNumberFormat="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8" fillId="0" borderId="0" xfId="21" applyAlignment="1">
      <alignment horizontal="left"/>
      <protection/>
    </xf>
    <xf numFmtId="0" fontId="25" fillId="0" borderId="0" xfId="21" applyFont="1" applyAlignment="1">
      <alignment horizontal="left"/>
      <protection/>
    </xf>
    <xf numFmtId="0" fontId="19" fillId="2" borderId="2" xfId="21" applyFont="1" applyFill="1" applyBorder="1" applyAlignment="1">
      <alignment horizontal="left" vertical="center" wrapText="1"/>
      <protection/>
    </xf>
    <xf numFmtId="0" fontId="19" fillId="2" borderId="3" xfId="21" applyFont="1" applyFill="1" applyBorder="1" applyAlignment="1">
      <alignment horizontal="left" vertical="center"/>
      <protection/>
    </xf>
    <xf numFmtId="0" fontId="23" fillId="0" borderId="3" xfId="21" applyFont="1" applyBorder="1" applyAlignment="1">
      <alignment horizontal="left" vertical="top" wrapText="1"/>
      <protection/>
    </xf>
    <xf numFmtId="3" fontId="19" fillId="0" borderId="4" xfId="21" applyNumberFormat="1" applyFont="1" applyBorder="1" applyAlignment="1">
      <alignment horizontal="left" vertical="top" wrapText="1"/>
      <protection/>
    </xf>
    <xf numFmtId="0" fontId="20" fillId="2" borderId="2" xfId="21" applyFont="1" applyFill="1" applyBorder="1" applyAlignment="1">
      <alignment horizontal="left" vertical="center" wrapText="1"/>
      <protection/>
    </xf>
    <xf numFmtId="0" fontId="21" fillId="0" borderId="3" xfId="21" applyFont="1" applyFill="1" applyBorder="1" applyAlignment="1">
      <alignment horizontal="left" vertical="top" wrapText="1"/>
      <protection/>
    </xf>
    <xf numFmtId="0" fontId="23" fillId="0" borderId="3" xfId="21" applyFont="1" applyFill="1" applyBorder="1" applyAlignment="1">
      <alignment horizontal="left" vertical="top" wrapText="1"/>
      <protection/>
    </xf>
    <xf numFmtId="0" fontId="21" fillId="7" borderId="2" xfId="21" applyFont="1" applyFill="1" applyBorder="1" applyAlignment="1" applyProtection="1">
      <alignment horizontal="left" vertical="top" wrapText="1"/>
      <protection locked="0"/>
    </xf>
    <xf numFmtId="0" fontId="21" fillId="7" borderId="3" xfId="21" applyFont="1" applyFill="1" applyBorder="1" applyAlignment="1" applyProtection="1">
      <alignment horizontal="left" vertical="top" wrapText="1"/>
      <protection locked="0"/>
    </xf>
    <xf numFmtId="0" fontId="21" fillId="7" borderId="5" xfId="21" applyFont="1" applyFill="1" applyBorder="1" applyAlignment="1" applyProtection="1">
      <alignment horizontal="left" vertical="top" wrapText="1"/>
      <protection locked="0"/>
    </xf>
    <xf numFmtId="0" fontId="23" fillId="7" borderId="3" xfId="21" applyFont="1" applyFill="1" applyBorder="1" applyAlignment="1" applyProtection="1">
      <alignment horizontal="left" vertical="top" wrapText="1"/>
      <protection locked="0"/>
    </xf>
    <xf numFmtId="0" fontId="23" fillId="7" borderId="6" xfId="21" applyFont="1" applyFill="1" applyBorder="1" applyAlignment="1" applyProtection="1">
      <alignment horizontal="left" vertical="top" wrapText="1"/>
      <protection locked="0"/>
    </xf>
    <xf numFmtId="0" fontId="23" fillId="7" borderId="2" xfId="21" applyFont="1" applyFill="1" applyBorder="1" applyAlignment="1" applyProtection="1">
      <alignment horizontal="left" vertical="top" wrapText="1"/>
      <protection locked="0"/>
    </xf>
    <xf numFmtId="0" fontId="23" fillId="0" borderId="3" xfId="21" applyFont="1" applyFill="1" applyBorder="1" applyAlignment="1">
      <alignment horizontal="left" vertical="top" wrapText="1"/>
      <protection/>
    </xf>
    <xf numFmtId="0" fontId="21" fillId="0" borderId="2" xfId="21" applyFont="1" applyBorder="1" applyAlignment="1">
      <alignment horizontal="left" vertical="top" wrapText="1"/>
      <protection/>
    </xf>
    <xf numFmtId="0" fontId="21" fillId="0" borderId="2" xfId="21" applyFont="1" applyBorder="1" applyAlignment="1">
      <alignment horizontal="left" vertical="top" wrapText="1"/>
      <protection/>
    </xf>
    <xf numFmtId="0" fontId="13" fillId="0" borderId="0" xfId="0" applyFont="1" applyFill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1"/>
  <sheetViews>
    <sheetView tabSelected="1" view="pageBreakPreview" zoomScale="85" zoomScaleSheetLayoutView="85" zoomScalePageLayoutView="150" workbookViewId="0" topLeftCell="A17">
      <selection activeCell="B30" sqref="B30"/>
    </sheetView>
  </sheetViews>
  <sheetFormatPr defaultColWidth="8.8515625" defaultRowHeight="15"/>
  <cols>
    <col min="1" max="1" width="34.140625" style="22" customWidth="1"/>
    <col min="2" max="2" width="96.57421875" style="22" customWidth="1"/>
    <col min="3" max="3" width="27.8515625" style="22" customWidth="1"/>
    <col min="4" max="4" width="82.00390625" style="22" customWidth="1"/>
    <col min="5" max="5" width="27.140625" style="21" customWidth="1"/>
    <col min="6" max="16384" width="8.8515625" style="21" customWidth="1"/>
  </cols>
  <sheetData>
    <row r="1" spans="1:4" s="9" customFormat="1" ht="15.75">
      <c r="A1" s="13" t="s">
        <v>5</v>
      </c>
      <c r="B1" s="62" t="s">
        <v>54</v>
      </c>
      <c r="C1" s="13"/>
      <c r="D1" s="14"/>
    </row>
    <row r="2" spans="1:4" s="9" customFormat="1" ht="15.75">
      <c r="A2" s="13"/>
      <c r="B2" s="27"/>
      <c r="C2" s="13"/>
      <c r="D2" s="14"/>
    </row>
    <row r="3" spans="1:4" ht="15">
      <c r="A3" s="10"/>
      <c r="B3" s="6"/>
      <c r="C3" s="10"/>
      <c r="D3" s="6"/>
    </row>
    <row r="4" spans="1:3" ht="15">
      <c r="A4" s="12" t="s">
        <v>22</v>
      </c>
      <c r="B4" s="26"/>
      <c r="C4" s="12"/>
    </row>
    <row r="5" spans="1:4" s="1" customFormat="1" ht="15.75">
      <c r="A5" s="8"/>
      <c r="B5" s="2"/>
      <c r="C5" s="8"/>
      <c r="D5" s="2"/>
    </row>
    <row r="6" spans="1:4" s="1" customFormat="1" ht="12.75">
      <c r="A6" s="15" t="s">
        <v>7</v>
      </c>
      <c r="B6" s="2"/>
      <c r="C6" s="15"/>
      <c r="D6" s="2"/>
    </row>
    <row r="7" spans="1:4" s="1" customFormat="1" ht="12.75">
      <c r="A7" s="20" t="s">
        <v>8</v>
      </c>
      <c r="B7" s="2"/>
      <c r="C7" s="20"/>
      <c r="D7" s="2"/>
    </row>
    <row r="8" spans="1:4" s="18" customFormat="1" ht="12.75">
      <c r="A8" s="20" t="s">
        <v>9</v>
      </c>
      <c r="B8" s="19"/>
      <c r="C8" s="20"/>
      <c r="D8" s="19"/>
    </row>
    <row r="9" spans="1:4" s="18" customFormat="1" ht="12.75">
      <c r="A9" s="20" t="s">
        <v>10</v>
      </c>
      <c r="B9" s="19"/>
      <c r="C9" s="20"/>
      <c r="D9" s="19"/>
    </row>
    <row r="10" spans="1:4" s="18" customFormat="1" ht="12.75">
      <c r="A10" s="20" t="s">
        <v>11</v>
      </c>
      <c r="B10" s="19"/>
      <c r="C10" s="20"/>
      <c r="D10" s="19"/>
    </row>
    <row r="11" spans="1:4" s="18" customFormat="1" ht="12.75">
      <c r="A11" s="20" t="s">
        <v>12</v>
      </c>
      <c r="B11" s="19"/>
      <c r="C11" s="20"/>
      <c r="D11" s="19"/>
    </row>
    <row r="12" spans="1:4" s="18" customFormat="1" ht="12.75">
      <c r="A12" s="20" t="s">
        <v>2</v>
      </c>
      <c r="B12" s="19"/>
      <c r="C12" s="20"/>
      <c r="D12" s="19"/>
    </row>
    <row r="13" spans="1:4" s="18" customFormat="1" ht="12.75">
      <c r="A13" s="20" t="s">
        <v>20</v>
      </c>
      <c r="B13" s="19"/>
      <c r="C13" s="20"/>
      <c r="D13" s="19"/>
    </row>
    <row r="14" spans="1:4" s="18" customFormat="1" ht="12.75">
      <c r="A14" s="20"/>
      <c r="B14" s="19"/>
      <c r="C14" s="20"/>
      <c r="D14" s="19"/>
    </row>
    <row r="15" spans="1:4" s="18" customFormat="1" ht="15">
      <c r="A15" s="26" t="s">
        <v>19</v>
      </c>
      <c r="B15" s="21"/>
      <c r="C15" s="21"/>
      <c r="D15" s="19"/>
    </row>
    <row r="16" spans="1:4" s="18" customFormat="1" ht="15">
      <c r="A16" s="26" t="s">
        <v>1</v>
      </c>
      <c r="B16" s="21"/>
      <c r="C16" s="21"/>
      <c r="D16" s="19"/>
    </row>
    <row r="17" spans="1:4" s="18" customFormat="1" ht="15">
      <c r="A17" s="26" t="s">
        <v>0</v>
      </c>
      <c r="B17" s="22"/>
      <c r="C17" s="22"/>
      <c r="D17" s="22"/>
    </row>
    <row r="18" spans="1:4" s="18" customFormat="1" ht="15">
      <c r="A18" s="26" t="s">
        <v>17</v>
      </c>
      <c r="B18" s="21"/>
      <c r="C18" s="21"/>
      <c r="D18" s="19"/>
    </row>
    <row r="19" spans="1:4" s="18" customFormat="1" ht="15">
      <c r="A19" s="26" t="s">
        <v>18</v>
      </c>
      <c r="B19" s="21"/>
      <c r="C19" s="21"/>
      <c r="D19" s="19"/>
    </row>
    <row r="20" spans="1:4" s="18" customFormat="1" ht="15">
      <c r="A20" s="26" t="s">
        <v>21</v>
      </c>
      <c r="B20" s="19"/>
      <c r="C20" s="20"/>
      <c r="D20" s="19"/>
    </row>
    <row r="21" spans="1:4" s="18" customFormat="1" ht="15">
      <c r="A21" s="22"/>
      <c r="B21" s="19"/>
      <c r="C21" s="20"/>
      <c r="D21" s="19"/>
    </row>
    <row r="22" spans="1:4" s="18" customFormat="1" ht="15">
      <c r="A22" s="24"/>
      <c r="B22" s="19"/>
      <c r="C22" s="20"/>
      <c r="D22" s="19"/>
    </row>
    <row r="23" spans="1:4" s="5" customFormat="1" ht="15">
      <c r="A23" s="11"/>
      <c r="B23" s="11"/>
      <c r="C23" s="11"/>
      <c r="D23" s="11"/>
    </row>
    <row r="24" spans="1:4" s="18" customFormat="1" ht="15">
      <c r="A24" s="4" t="s">
        <v>3</v>
      </c>
      <c r="B24" s="19"/>
      <c r="C24" s="4"/>
      <c r="D24" s="19"/>
    </row>
    <row r="25" spans="1:5" s="1" customFormat="1" ht="15">
      <c r="A25" s="28" t="s">
        <v>40</v>
      </c>
      <c r="B25" s="29" t="s">
        <v>23</v>
      </c>
      <c r="C25" s="36" t="s">
        <v>14</v>
      </c>
      <c r="D25" s="37" t="s">
        <v>15</v>
      </c>
      <c r="E25" s="25"/>
    </row>
    <row r="26" spans="1:4" s="1" customFormat="1" ht="25.5">
      <c r="A26" s="31" t="s">
        <v>24</v>
      </c>
      <c r="B26" s="30" t="s">
        <v>41</v>
      </c>
      <c r="C26" s="53"/>
      <c r="D26" s="54"/>
    </row>
    <row r="27" spans="1:4" s="1" customFormat="1" ht="21" customHeight="1">
      <c r="A27" s="31" t="s">
        <v>25</v>
      </c>
      <c r="B27" s="59" t="s">
        <v>56</v>
      </c>
      <c r="C27" s="55"/>
      <c r="D27" s="56"/>
    </row>
    <row r="28" spans="1:4" s="1" customFormat="1" ht="25.5">
      <c r="A28" s="31" t="s">
        <v>26</v>
      </c>
      <c r="B28" s="59" t="s">
        <v>57</v>
      </c>
      <c r="C28" s="55"/>
      <c r="D28" s="56"/>
    </row>
    <row r="29" spans="1:4" s="1" customFormat="1" ht="12.75">
      <c r="A29" s="31" t="s">
        <v>27</v>
      </c>
      <c r="B29" s="59" t="s">
        <v>46</v>
      </c>
      <c r="C29" s="55"/>
      <c r="D29" s="56"/>
    </row>
    <row r="30" spans="1:4" s="1" customFormat="1" ht="136.5" customHeight="1">
      <c r="A30" s="31" t="s">
        <v>28</v>
      </c>
      <c r="B30" s="51" t="s">
        <v>52</v>
      </c>
      <c r="C30" s="55"/>
      <c r="D30" s="56"/>
    </row>
    <row r="31" spans="1:4" s="18" customFormat="1" ht="12.75">
      <c r="A31" s="31" t="s">
        <v>29</v>
      </c>
      <c r="B31" s="30" t="s">
        <v>43</v>
      </c>
      <c r="C31" s="55"/>
      <c r="D31" s="56"/>
    </row>
    <row r="32" spans="1:4" s="3" customFormat="1" ht="13.5" thickBot="1">
      <c r="A32" s="32" t="s">
        <v>30</v>
      </c>
      <c r="B32" s="33" t="s">
        <v>35</v>
      </c>
      <c r="C32" s="57"/>
      <c r="D32" s="58"/>
    </row>
    <row r="33" spans="1:4" s="1" customFormat="1" ht="13.5" thickTop="1">
      <c r="A33" s="34" t="s">
        <v>6</v>
      </c>
      <c r="B33" s="35">
        <v>1</v>
      </c>
      <c r="C33" s="38" t="s">
        <v>16</v>
      </c>
      <c r="D33" s="39"/>
    </row>
    <row r="34" spans="1:4" s="1" customFormat="1" ht="15">
      <c r="A34" s="44"/>
      <c r="B34" s="45"/>
      <c r="C34" s="40" t="s">
        <v>16</v>
      </c>
      <c r="D34" s="41">
        <f>(B33*D33)</f>
        <v>0</v>
      </c>
    </row>
    <row r="35" spans="1:4" s="1" customFormat="1" ht="15">
      <c r="A35" s="44"/>
      <c r="B35" s="44"/>
      <c r="C35" s="44"/>
      <c r="D35" s="44"/>
    </row>
    <row r="36" spans="1:4" s="1" customFormat="1" ht="15">
      <c r="A36" s="42" t="s">
        <v>4</v>
      </c>
      <c r="B36" s="43"/>
      <c r="C36" s="42"/>
      <c r="D36" s="43"/>
    </row>
    <row r="37" spans="1:4" s="7" customFormat="1" ht="12.75">
      <c r="A37" s="46" t="s">
        <v>55</v>
      </c>
      <c r="B37" s="47" t="s">
        <v>23</v>
      </c>
      <c r="C37" s="36" t="s">
        <v>14</v>
      </c>
      <c r="D37" s="37" t="s">
        <v>15</v>
      </c>
    </row>
    <row r="38" spans="1:4" ht="25.5">
      <c r="A38" s="30" t="s">
        <v>24</v>
      </c>
      <c r="B38" s="31" t="s">
        <v>42</v>
      </c>
      <c r="C38" s="53"/>
      <c r="D38" s="54"/>
    </row>
    <row r="39" spans="1:4" s="18" customFormat="1" ht="12.75">
      <c r="A39" s="30" t="s">
        <v>31</v>
      </c>
      <c r="B39" s="31" t="s">
        <v>48</v>
      </c>
      <c r="C39" s="55"/>
      <c r="D39" s="56"/>
    </row>
    <row r="40" spans="1:4" s="3" customFormat="1" ht="12.75">
      <c r="A40" s="30" t="s">
        <v>32</v>
      </c>
      <c r="B40" s="59" t="s">
        <v>51</v>
      </c>
      <c r="C40" s="55"/>
      <c r="D40" s="56"/>
    </row>
    <row r="41" spans="1:4" s="1" customFormat="1" ht="12.75">
      <c r="A41" s="30" t="s">
        <v>33</v>
      </c>
      <c r="B41" s="59" t="s">
        <v>49</v>
      </c>
      <c r="C41" s="55"/>
      <c r="D41" s="56"/>
    </row>
    <row r="42" spans="1:4" s="1" customFormat="1" ht="38.25">
      <c r="A42" s="30" t="s">
        <v>34</v>
      </c>
      <c r="B42" s="52" t="s">
        <v>50</v>
      </c>
      <c r="C42" s="55"/>
      <c r="D42" s="56"/>
    </row>
    <row r="43" spans="1:4" s="1" customFormat="1" ht="13.5" thickBot="1">
      <c r="A43" s="32" t="s">
        <v>30</v>
      </c>
      <c r="B43" s="32" t="s">
        <v>35</v>
      </c>
      <c r="C43" s="57"/>
      <c r="D43" s="58"/>
    </row>
    <row r="44" spans="1:4" s="1" customFormat="1" ht="13.5" thickTop="1">
      <c r="A44" s="34" t="s">
        <v>6</v>
      </c>
      <c r="B44" s="49">
        <v>1</v>
      </c>
      <c r="C44" s="38" t="s">
        <v>16</v>
      </c>
      <c r="D44" s="39"/>
    </row>
    <row r="45" spans="1:4" ht="15">
      <c r="A45" s="44"/>
      <c r="B45" s="44"/>
      <c r="C45" s="40" t="s">
        <v>16</v>
      </c>
      <c r="D45" s="41">
        <f>(B44*D44)</f>
        <v>0</v>
      </c>
    </row>
    <row r="46" spans="1:4" ht="15">
      <c r="A46" s="44"/>
      <c r="B46" s="44"/>
      <c r="C46" s="44"/>
      <c r="D46" s="44"/>
    </row>
    <row r="47" spans="1:4" s="18" customFormat="1" ht="15">
      <c r="A47" s="44"/>
      <c r="B47" s="44"/>
      <c r="C47" s="44"/>
      <c r="D47" s="44"/>
    </row>
    <row r="48" spans="1:4" s="3" customFormat="1" ht="15">
      <c r="A48" s="42" t="s">
        <v>13</v>
      </c>
      <c r="B48" s="43"/>
      <c r="C48" s="42"/>
      <c r="D48" s="43"/>
    </row>
    <row r="49" spans="1:4" s="1" customFormat="1" ht="12.75">
      <c r="A49" s="50" t="s">
        <v>36</v>
      </c>
      <c r="B49" s="47" t="s">
        <v>23</v>
      </c>
      <c r="C49" s="36" t="s">
        <v>14</v>
      </c>
      <c r="D49" s="37" t="s">
        <v>15</v>
      </c>
    </row>
    <row r="50" spans="1:4" s="1" customFormat="1" ht="25.5">
      <c r="A50" s="30" t="s">
        <v>24</v>
      </c>
      <c r="B50" s="31" t="s">
        <v>60</v>
      </c>
      <c r="C50" s="53"/>
      <c r="D50" s="54"/>
    </row>
    <row r="51" spans="1:4" s="1" customFormat="1" ht="63.75">
      <c r="A51" s="48" t="s">
        <v>31</v>
      </c>
      <c r="B51" s="31" t="s">
        <v>45</v>
      </c>
      <c r="C51" s="55"/>
      <c r="D51" s="56"/>
    </row>
    <row r="52" spans="1:4" ht="15">
      <c r="A52" s="30" t="s">
        <v>37</v>
      </c>
      <c r="B52" s="31" t="s">
        <v>44</v>
      </c>
      <c r="C52" s="55"/>
      <c r="D52" s="56"/>
    </row>
    <row r="53" spans="1:4" ht="15">
      <c r="A53" s="30" t="s">
        <v>33</v>
      </c>
      <c r="B53" s="31" t="s">
        <v>38</v>
      </c>
      <c r="C53" s="55"/>
      <c r="D53" s="56"/>
    </row>
    <row r="54" spans="1:4" ht="63.75">
      <c r="A54" s="30" t="s">
        <v>39</v>
      </c>
      <c r="B54" s="31" t="s">
        <v>47</v>
      </c>
      <c r="C54" s="55"/>
      <c r="D54" s="56"/>
    </row>
    <row r="55" spans="1:4" s="18" customFormat="1" ht="51">
      <c r="A55" s="60" t="s">
        <v>58</v>
      </c>
      <c r="B55" s="61" t="s">
        <v>59</v>
      </c>
      <c r="C55" s="55"/>
      <c r="D55" s="56"/>
    </row>
    <row r="56" spans="1:4" s="3" customFormat="1" ht="13.5" thickBot="1">
      <c r="A56" s="32" t="s">
        <v>30</v>
      </c>
      <c r="B56" s="32" t="s">
        <v>35</v>
      </c>
      <c r="C56" s="57"/>
      <c r="D56" s="58"/>
    </row>
    <row r="57" spans="1:4" s="16" customFormat="1" ht="13.5" thickTop="1">
      <c r="A57" s="34" t="s">
        <v>6</v>
      </c>
      <c r="B57" s="49">
        <v>2</v>
      </c>
      <c r="C57" s="38" t="s">
        <v>16</v>
      </c>
      <c r="D57" s="39"/>
    </row>
    <row r="58" spans="1:4" s="16" customFormat="1" ht="15">
      <c r="A58" s="44"/>
      <c r="B58" s="44"/>
      <c r="C58" s="40" t="s">
        <v>53</v>
      </c>
      <c r="D58" s="41">
        <f>(B57*D57)</f>
        <v>0</v>
      </c>
    </row>
    <row r="59" s="1" customFormat="1" ht="12.75"/>
    <row r="60" spans="1:4" ht="15">
      <c r="A60" s="21"/>
      <c r="B60" s="21"/>
      <c r="C60" s="21"/>
      <c r="D60" s="21"/>
    </row>
    <row r="61" s="18" customFormat="1" ht="12.75"/>
    <row r="62" s="3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1:4" ht="15">
      <c r="A69" s="21"/>
      <c r="B69" s="21"/>
      <c r="C69" s="21"/>
      <c r="D69" s="21"/>
    </row>
    <row r="70" s="18" customFormat="1" ht="12.75"/>
    <row r="71" s="3" customFormat="1" ht="12.75"/>
    <row r="72" s="1" customFormat="1" ht="12.75"/>
    <row r="73" s="1" customFormat="1" ht="12.75"/>
    <row r="74" s="1" customFormat="1" ht="12.75"/>
    <row r="75" spans="1:4" ht="15">
      <c r="A75" s="21"/>
      <c r="B75" s="21"/>
      <c r="C75" s="21"/>
      <c r="D75" s="21"/>
    </row>
    <row r="76" s="18" customFormat="1" ht="12.75"/>
    <row r="77" s="3" customFormat="1" ht="12.75"/>
    <row r="78" s="1" customFormat="1" ht="12.75"/>
    <row r="79" s="1" customFormat="1" ht="12.75"/>
    <row r="80" s="1" customFormat="1" ht="12.75"/>
    <row r="81" spans="1:4" ht="15">
      <c r="A81" s="21"/>
      <c r="B81" s="21"/>
      <c r="C81" s="21"/>
      <c r="D81" s="21"/>
    </row>
    <row r="82" s="18" customFormat="1" ht="12.75"/>
    <row r="83" s="3" customFormat="1" ht="12.75"/>
    <row r="84" s="1" customFormat="1" ht="12.75"/>
    <row r="85" s="1" customFormat="1" ht="12.75"/>
    <row r="86" s="1" customFormat="1" ht="12.75"/>
    <row r="87" spans="1:4" ht="15">
      <c r="A87" s="21"/>
      <c r="B87" s="21"/>
      <c r="C87" s="21"/>
      <c r="D87" s="21"/>
    </row>
    <row r="88" s="18" customFormat="1" ht="12.75"/>
    <row r="89" s="3" customFormat="1" ht="12.75"/>
    <row r="90" s="1" customFormat="1" ht="12.75"/>
    <row r="91" s="1" customFormat="1" ht="12.75"/>
    <row r="92" s="1" customFormat="1" ht="12.75"/>
    <row r="93" spans="1:4" ht="15">
      <c r="A93" s="21"/>
      <c r="B93" s="21"/>
      <c r="C93" s="21"/>
      <c r="D93" s="21"/>
    </row>
    <row r="94" s="18" customFormat="1" ht="12.75"/>
    <row r="95" s="3" customFormat="1" ht="12.75"/>
    <row r="96" s="1" customFormat="1" ht="12.75"/>
    <row r="97" s="1" customFormat="1" ht="12.75"/>
    <row r="98" s="1" customFormat="1" ht="12.75"/>
    <row r="99" s="1" customFormat="1" ht="12.75"/>
    <row r="100" spans="1:4" ht="15">
      <c r="A100" s="21"/>
      <c r="B100" s="21"/>
      <c r="C100" s="21"/>
      <c r="D100" s="21"/>
    </row>
    <row r="101" s="18" customFormat="1" ht="12.75"/>
    <row r="102" s="3" customFormat="1" ht="12.75"/>
    <row r="103" s="1" customFormat="1" ht="12.75"/>
    <row r="104" s="1" customFormat="1" ht="12.75"/>
    <row r="105" s="1" customFormat="1" ht="12.75"/>
    <row r="106" s="1" customFormat="1" ht="12.75"/>
    <row r="107" spans="1:4" ht="15">
      <c r="A107" s="21"/>
      <c r="B107" s="21"/>
      <c r="C107" s="21"/>
      <c r="D107" s="21"/>
    </row>
    <row r="108" s="18" customFormat="1" ht="12.75"/>
    <row r="109" s="3" customFormat="1" ht="12.75"/>
    <row r="110" s="1" customFormat="1" ht="12.75"/>
    <row r="111" s="1" customFormat="1" ht="12.75"/>
    <row r="112" s="1" customFormat="1" ht="12.75"/>
    <row r="113" s="1" customFormat="1" ht="12.75"/>
    <row r="114" spans="1:4" ht="15">
      <c r="A114" s="21"/>
      <c r="B114" s="21"/>
      <c r="C114" s="21"/>
      <c r="D114" s="21"/>
    </row>
    <row r="115" s="18" customFormat="1" ht="12.75"/>
    <row r="116" s="3" customFormat="1" ht="12.75"/>
    <row r="117" s="1" customFormat="1" ht="12.75">
      <c r="A117" s="17"/>
    </row>
    <row r="118" s="1" customFormat="1" ht="12.75"/>
    <row r="119" s="1" customFormat="1" ht="12.75"/>
    <row r="120" s="1" customFormat="1" ht="12.75"/>
    <row r="121" spans="1:4" ht="15">
      <c r="A121" s="21"/>
      <c r="B121" s="21"/>
      <c r="C121" s="21"/>
      <c r="D121" s="21"/>
    </row>
    <row r="122" s="18" customFormat="1" ht="12.75"/>
    <row r="123" s="3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pans="1:4" ht="15">
      <c r="A129" s="21"/>
      <c r="B129" s="21"/>
      <c r="C129" s="21"/>
      <c r="D129" s="21"/>
    </row>
    <row r="130" spans="1:4" ht="15">
      <c r="A130" s="21"/>
      <c r="B130" s="21"/>
      <c r="C130" s="21"/>
      <c r="D130" s="21"/>
    </row>
    <row r="131" spans="1:4" ht="15">
      <c r="A131" s="21"/>
      <c r="B131" s="21"/>
      <c r="C131" s="21"/>
      <c r="D131" s="21"/>
    </row>
    <row r="170" spans="1:5" s="22" customFormat="1" ht="15">
      <c r="A170" s="23"/>
      <c r="E170" s="21"/>
    </row>
    <row r="171" spans="1:5" s="22" customFormat="1" ht="15">
      <c r="A171" s="23"/>
      <c r="E171" s="21"/>
    </row>
  </sheetData>
  <sheetProtection algorithmName="SHA-512" hashValue="uTInbkUgmnkvqBmquvsC+s71llCE/JxiPoDytBF1tZW8OD258XJWkAsw6cLYkFf4cXwB6Xly1qveGJP9gvzDQw==" saltValue="wPYJDnyma4COHmTfIlGqQQ==" spinCount="100000" sheet="1" objects="1" scenarios="1"/>
  <printOptions/>
  <pageMargins left="0.7086614173228347" right="0.5118110236220472" top="0.7874015748031497" bottom="0.7874015748031497" header="0.31496062992125984" footer="0.5118110236220472"/>
  <pageSetup fitToHeight="0" fitToWidth="1" horizontalDpi="600" verticalDpi="600" orientation="landscape" paperSize="9" scale="55" r:id="rId1"/>
  <headerFooter>
    <oddHeader>&amp;L&amp;"-,Kurzíva"&amp;9Janáčkova akademie múzických umění v Brně</oddHeader>
    <oddFooter>&amp;C&amp;10&amp;P</oddFooter>
  </headerFooter>
  <rowBreaks count="4" manualBreakCount="4">
    <brk id="46" max="16383" man="1"/>
    <brk id="59" max="16383" man="1"/>
    <brk id="86" max="16383" man="1"/>
    <brk id="114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F25D5B8EABF24DA657CB70EA28DE0C" ma:contentTypeVersion="10" ma:contentTypeDescription="Vytvoří nový dokument" ma:contentTypeScope="" ma:versionID="b348b8c3f584defbf6cc5e146065d36f">
  <xsd:schema xmlns:xsd="http://www.w3.org/2001/XMLSchema" xmlns:xs="http://www.w3.org/2001/XMLSchema" xmlns:p="http://schemas.microsoft.com/office/2006/metadata/properties" xmlns:ns3="5eb13b66-ec59-4dc1-94e7-059ea353dea7" targetNamespace="http://schemas.microsoft.com/office/2006/metadata/properties" ma:root="true" ma:fieldsID="c6d6df6e9c02766f006f3a5a5d4a2674" ns3:_="">
    <xsd:import namespace="5eb13b66-ec59-4dc1-94e7-059ea353de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13b66-ec59-4dc1-94e7-059ea353d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85CC93-0AD9-435C-9A66-46C86AD02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b13b66-ec59-4dc1-94e7-059ea353d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B7DED-E6F0-4E3C-9625-8CA69604A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9CB811-42F0-49E5-A117-BD1943532F0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5eb13b66-ec59-4dc1-94e7-059ea353dea7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2020-07-16T08:06:18Z</cp:lastPrinted>
  <dcterms:created xsi:type="dcterms:W3CDTF">2015-04-02T08:33:13Z</dcterms:created>
  <dcterms:modified xsi:type="dcterms:W3CDTF">2020-07-16T12:09:17Z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0x0101008DF25D5B8EABF24DA657CB70EA28DE0C</vt:lpwstr>
  </property>
</Properties>
</file>