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 defaultThemeVersion="124226"/>
  <bookViews>
    <workbookView xWindow="65416" yWindow="65416" windowWidth="25440" windowHeight="15390" activeTab="0"/>
  </bookViews>
  <sheets>
    <sheet name="Technické podmínky" sheetId="1" r:id="rId1"/>
    <sheet name="List2" sheetId="2" r:id="rId2"/>
    <sheet name="List3" sheetId="3" r:id="rId3"/>
  </sheets>
  <definedNames>
    <definedName name="_xlnm.Print_Area" localSheetId="0">'Technické podmínky'!$A$1:$D$32</definedName>
  </definedNames>
  <calcPr calcId="191029"/>
  <extLst/>
</workbook>
</file>

<file path=xl/sharedStrings.xml><?xml version="1.0" encoding="utf-8"?>
<sst xmlns="http://schemas.openxmlformats.org/spreadsheetml/2006/main" count="46" uniqueCount="46">
  <si>
    <t>Záruka</t>
  </si>
  <si>
    <t>Položka č. 1</t>
  </si>
  <si>
    <t>Počet ks</t>
  </si>
  <si>
    <t>Poznámky:</t>
  </si>
  <si>
    <t>1. Všechna pole s šedým pozadím musí být vyplněna.</t>
  </si>
  <si>
    <t>Příloha č. 1:   Technická specifikace zařízení a cenová kalkulace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</si>
  <si>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</si>
  <si>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</si>
  <si>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</si>
  <si>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Nabízený model</t>
  </si>
  <si>
    <t>Technické parametry nabízeného modelu</t>
  </si>
  <si>
    <t>6. Nesplnění kteréhokoliv z požadovaných parametrů je důvodem k vyloučení účastníka.</t>
  </si>
  <si>
    <t>Požadované technické parametry jsou minimální, není-li uvedeno jinak</t>
  </si>
  <si>
    <t>Cena za 1 ks (bez DPH)</t>
  </si>
  <si>
    <t>3. Ve sloupci "Technické parametry nabízeného modelu" uveďte skutečnou hodnotu příslušného parametru.</t>
  </si>
  <si>
    <t>7. Jednotková cena za 1 ks nabízeného modelu musí být vyplněna do fialového pole. Žlutá pole jsou počítána automaticky.</t>
  </si>
  <si>
    <t>* 24 měsíců</t>
  </si>
  <si>
    <t>Multifunkční barevný kopírovací stroj</t>
  </si>
  <si>
    <t>Formáty papíru</t>
  </si>
  <si>
    <t>Gramáže papíru</t>
  </si>
  <si>
    <t>* kazeta 60 - 250 g/m²
* boční podavač 60 - 300 g/m²
* duplex 64 - 256 g/m²</t>
  </si>
  <si>
    <t>Zásobníky papírů</t>
  </si>
  <si>
    <t>Doba zahřívání</t>
  </si>
  <si>
    <t>První kopie</t>
  </si>
  <si>
    <t>* barevně do 10 sekund
* černobíle do 7 sekund</t>
  </si>
  <si>
    <t>Rychlost tisku</t>
  </si>
  <si>
    <t>* A4 40 str./min
* A3 20 str./min</t>
  </si>
  <si>
    <t>Rozhraní</t>
  </si>
  <si>
    <t xml:space="preserve">* USB 2.0
* 10/100/1000BaseTX </t>
  </si>
  <si>
    <t>Jazykové standardy tisku</t>
  </si>
  <si>
    <t>Skener</t>
  </si>
  <si>
    <t>Systém</t>
  </si>
  <si>
    <t>Spotřební materiál</t>
  </si>
  <si>
    <t>Příslušenství</t>
  </si>
  <si>
    <t>Instalace</t>
  </si>
  <si>
    <t>* černý toner na alespoň 25 000 kopií při 5% pokrytí A4
* barevné tonery na alespoň 20 000 kopií při 5% pokrytí A4</t>
  </si>
  <si>
    <t>* A6 - SRA3
* Banner alespoň 305x1000mm  z bočního podavače</t>
  </si>
  <si>
    <t>* Instalace a zprovoznění kopírovacího stroje dle zákazníka, připojení stroje do PC sítě, zkušební kopie, tisk + scan</t>
  </si>
  <si>
    <t>* 10"  dotykový display
* licence MyQ embeded terminálu (Verze 8.1 Enterprise) + rok podpora
* integrovaná RFID čtečka karet MyFare 13,56Mhz + licence
* sada tonerů (1xCMYK)</t>
  </si>
  <si>
    <t>* do 21 sekund</t>
  </si>
  <si>
    <t>* 2 x 500 listů univerzální
* 2 x 1500 listů A4
* 100 listů z bočního podvače</t>
  </si>
  <si>
    <t>* PCL6
* PostScript 3 nebo kompatibilní
* XPS</t>
  </si>
  <si>
    <t>* pamět 4GB
* pevný disk 8GB SSD, 320GB HDD</t>
  </si>
  <si>
    <t>Veřejná zakázka na dodávky: "Multifunkční barevný kopírovací stroj II."</t>
  </si>
  <si>
    <t>* kapacita 220 stran, rychlost  100 A4/min při 300 DPI jednostranně
* rozlišení až 600dpi, A3 formát
* formáty TIFF, JPEG, PDF, šifrované PDF
* Sken do SMB,  e-mailu,  FTP,  USB</t>
  </si>
  <si>
    <t>Cena celkem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</si>
</sst>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/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0" fillId="0" borderId="0" xfId="0" applyFill="1"/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1" xfId="0" applyFont="1" applyFill="1" applyBorder="1" applyAlignment="1" applyProtection="1">
      <alignment horizontal="left" vertical="top" wrapText="1"/>
      <protection locked="0"/>
    </xf>
    <xf numFmtId="0" fontId="2" fillId="6" borderId="4" xfId="0" applyFont="1" applyFill="1" applyBorder="1" applyAlignment="1" applyProtection="1">
      <alignment horizontal="center" vertical="top" wrapText="1"/>
      <protection locked="0"/>
    </xf>
    <xf numFmtId="0" fontId="2" fillId="6" borderId="5" xfId="0" applyFont="1" applyFill="1" applyBorder="1" applyAlignment="1" applyProtection="1">
      <alignment horizontal="center" vertical="top" wrapText="1"/>
      <protection locked="0"/>
    </xf>
    <xf numFmtId="164" fontId="2" fillId="4" borderId="3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view="pageBreakPreview" zoomScale="115" zoomScaleSheetLayoutView="115" workbookViewId="0" topLeftCell="A21">
      <selection activeCell="D28" sqref="D28"/>
    </sheetView>
  </sheetViews>
  <sheetFormatPr defaultColWidth="9.140625" defaultRowHeight="15"/>
  <cols>
    <col min="1" max="1" width="31.7109375" style="5" customWidth="1"/>
    <col min="2" max="2" width="64.57421875" style="5" customWidth="1"/>
    <col min="3" max="3" width="26.28125" style="5" customWidth="1"/>
    <col min="4" max="4" width="66.8515625" style="5" customWidth="1"/>
  </cols>
  <sheetData>
    <row r="1" spans="1:4" s="32" customFormat="1" ht="20.25" customHeight="1">
      <c r="A1" s="31" t="s">
        <v>5</v>
      </c>
      <c r="B1" s="18"/>
      <c r="C1" s="31"/>
      <c r="D1" s="24"/>
    </row>
    <row r="2" ht="9.75" customHeight="1"/>
    <row r="3" ht="8.25" customHeight="1"/>
    <row r="4" spans="1:4" s="17" customFormat="1" ht="17.25" customHeight="1">
      <c r="A4" s="22" t="s">
        <v>43</v>
      </c>
      <c r="B4" s="23"/>
      <c r="C4" s="19"/>
      <c r="D4" s="20"/>
    </row>
    <row r="5" spans="1:4" s="2" customFormat="1" ht="13.5" customHeight="1">
      <c r="A5" s="15"/>
      <c r="B5" s="3"/>
      <c r="C5" s="15"/>
      <c r="D5" s="3"/>
    </row>
    <row r="6" spans="1:4" s="2" customFormat="1" ht="13.5" customHeight="1">
      <c r="A6" s="21" t="s">
        <v>3</v>
      </c>
      <c r="B6" s="3"/>
      <c r="C6" s="21"/>
      <c r="D6" s="3"/>
    </row>
    <row r="7" spans="1:4" s="2" customFormat="1" ht="13.5" customHeight="1">
      <c r="A7" s="16" t="s">
        <v>4</v>
      </c>
      <c r="B7" s="3"/>
      <c r="C7" s="16"/>
      <c r="D7" s="3"/>
    </row>
    <row r="8" spans="1:4" s="1" customFormat="1" ht="13.5" customHeight="1">
      <c r="A8" s="16" t="s">
        <v>6</v>
      </c>
      <c r="B8" s="9"/>
      <c r="C8" s="16"/>
      <c r="D8" s="9"/>
    </row>
    <row r="9" spans="1:4" s="1" customFormat="1" ht="13.5" customHeight="1">
      <c r="A9" s="16" t="s">
        <v>14</v>
      </c>
      <c r="B9" s="9"/>
      <c r="C9" s="16"/>
      <c r="D9" s="9"/>
    </row>
    <row r="10" spans="1:4" s="1" customFormat="1" ht="13.5" customHeight="1">
      <c r="A10" s="16" t="s">
        <v>7</v>
      </c>
      <c r="B10" s="9"/>
      <c r="C10" s="16"/>
      <c r="D10" s="9"/>
    </row>
    <row r="11" spans="1:4" s="1" customFormat="1" ht="13.5" customHeight="1">
      <c r="A11" s="16" t="s">
        <v>8</v>
      </c>
      <c r="B11" s="9"/>
      <c r="C11" s="16"/>
      <c r="D11" s="9"/>
    </row>
    <row r="12" spans="1:4" s="1" customFormat="1" ht="13.5" customHeight="1">
      <c r="A12" s="16" t="s">
        <v>11</v>
      </c>
      <c r="B12" s="9"/>
      <c r="C12" s="16"/>
      <c r="D12" s="9"/>
    </row>
    <row r="13" spans="1:4" s="1" customFormat="1" ht="13.5" customHeight="1">
      <c r="A13" s="16" t="s">
        <v>15</v>
      </c>
      <c r="B13" s="9"/>
      <c r="C13" s="16"/>
      <c r="D13" s="9"/>
    </row>
    <row r="14" spans="1:4" s="1" customFormat="1" ht="13.5" customHeight="1">
      <c r="A14" s="16"/>
      <c r="B14" s="9"/>
      <c r="C14" s="16"/>
      <c r="D14" s="9"/>
    </row>
    <row r="15" spans="1:4" s="1" customFormat="1" ht="15">
      <c r="A15" s="9" t="s">
        <v>1</v>
      </c>
      <c r="B15" s="9"/>
      <c r="C15" s="10"/>
      <c r="D15" s="9"/>
    </row>
    <row r="16" spans="1:4" s="6" customFormat="1" ht="27" customHeight="1">
      <c r="A16" s="8" t="s">
        <v>17</v>
      </c>
      <c r="B16" s="7" t="s">
        <v>12</v>
      </c>
      <c r="C16" s="26" t="s">
        <v>9</v>
      </c>
      <c r="D16" s="27" t="s">
        <v>10</v>
      </c>
    </row>
    <row r="17" spans="1:4" s="2" customFormat="1" ht="25.5">
      <c r="A17" s="12" t="s">
        <v>18</v>
      </c>
      <c r="B17" s="11" t="s">
        <v>36</v>
      </c>
      <c r="C17" s="37"/>
      <c r="D17" s="38"/>
    </row>
    <row r="18" spans="1:4" s="2" customFormat="1" ht="38.25">
      <c r="A18" s="34" t="s">
        <v>19</v>
      </c>
      <c r="B18" s="11" t="s">
        <v>20</v>
      </c>
      <c r="C18" s="39"/>
      <c r="D18" s="38"/>
    </row>
    <row r="19" spans="1:4" s="2" customFormat="1" ht="38.25">
      <c r="A19" s="12" t="s">
        <v>21</v>
      </c>
      <c r="B19" s="35" t="s">
        <v>40</v>
      </c>
      <c r="C19" s="39"/>
      <c r="D19" s="38"/>
    </row>
    <row r="20" spans="1:4" s="2" customFormat="1" ht="12.75">
      <c r="A20" s="34" t="s">
        <v>22</v>
      </c>
      <c r="B20" s="11" t="s">
        <v>39</v>
      </c>
      <c r="C20" s="39"/>
      <c r="D20" s="38"/>
    </row>
    <row r="21" spans="1:4" s="2" customFormat="1" ht="25.5">
      <c r="A21" s="34" t="s">
        <v>23</v>
      </c>
      <c r="B21" s="11" t="s">
        <v>24</v>
      </c>
      <c r="C21" s="39"/>
      <c r="D21" s="38"/>
    </row>
    <row r="22" spans="1:4" s="2" customFormat="1" ht="25.5">
      <c r="A22" s="12" t="s">
        <v>25</v>
      </c>
      <c r="B22" s="11" t="s">
        <v>26</v>
      </c>
      <c r="C22" s="39"/>
      <c r="D22" s="38"/>
    </row>
    <row r="23" spans="1:4" s="2" customFormat="1" ht="25.5">
      <c r="A23" s="12" t="s">
        <v>27</v>
      </c>
      <c r="B23" s="11" t="s">
        <v>28</v>
      </c>
      <c r="C23" s="39"/>
      <c r="D23" s="38"/>
    </row>
    <row r="24" spans="1:4" s="2" customFormat="1" ht="38.25">
      <c r="A24" s="12" t="s">
        <v>29</v>
      </c>
      <c r="B24" s="35" t="s">
        <v>41</v>
      </c>
      <c r="C24" s="39"/>
      <c r="D24" s="38"/>
    </row>
    <row r="25" spans="1:4" s="2" customFormat="1" ht="51.75" customHeight="1">
      <c r="A25" s="12" t="s">
        <v>30</v>
      </c>
      <c r="B25" s="35" t="s">
        <v>44</v>
      </c>
      <c r="C25" s="39"/>
      <c r="D25" s="38"/>
    </row>
    <row r="26" spans="1:4" s="2" customFormat="1" ht="25.5">
      <c r="A26" s="12" t="s">
        <v>31</v>
      </c>
      <c r="B26" s="11" t="s">
        <v>42</v>
      </c>
      <c r="C26" s="39"/>
      <c r="D26" s="38"/>
    </row>
    <row r="27" spans="1:4" s="2" customFormat="1" ht="25.5">
      <c r="A27" s="12" t="s">
        <v>32</v>
      </c>
      <c r="B27" s="35" t="s">
        <v>35</v>
      </c>
      <c r="C27" s="39"/>
      <c r="D27" s="38"/>
    </row>
    <row r="28" spans="1:4" s="2" customFormat="1" ht="51">
      <c r="A28" s="12" t="s">
        <v>33</v>
      </c>
      <c r="B28" s="35" t="s">
        <v>38</v>
      </c>
      <c r="C28" s="39"/>
      <c r="D28" s="38"/>
    </row>
    <row r="29" spans="1:4" s="2" customFormat="1" ht="25.5">
      <c r="A29" s="12" t="s">
        <v>34</v>
      </c>
      <c r="B29" s="36" t="s">
        <v>37</v>
      </c>
      <c r="C29" s="39"/>
      <c r="D29" s="38"/>
    </row>
    <row r="30" spans="1:4" s="2" customFormat="1" ht="13.5" thickBot="1">
      <c r="A30" s="11" t="s">
        <v>0</v>
      </c>
      <c r="B30" s="33" t="s">
        <v>16</v>
      </c>
      <c r="C30" s="40"/>
      <c r="D30" s="38"/>
    </row>
    <row r="31" spans="1:4" s="2" customFormat="1" ht="14.25" customHeight="1" thickTop="1">
      <c r="A31" s="13" t="s">
        <v>2</v>
      </c>
      <c r="B31" s="14">
        <v>1</v>
      </c>
      <c r="C31" s="28" t="s">
        <v>13</v>
      </c>
      <c r="D31" s="41"/>
    </row>
    <row r="32" spans="1:4" s="25" customFormat="1" ht="31.5" customHeight="1">
      <c r="A32" s="4"/>
      <c r="B32" s="4"/>
      <c r="C32" s="29" t="s">
        <v>45</v>
      </c>
      <c r="D32" s="30">
        <f>(B31*D31)</f>
        <v>0</v>
      </c>
    </row>
  </sheetData>
  <sheetProtection algorithmName="SHA-512" hashValue="FPf/1UsqfLMR1KRwtVqptky3C1XprVwnww2j49yXnYBGKMKY9NbGHrFQzpnL8Zk5q7iURHKzSd45fK0IGiS8Bg==" saltValue="XQIwSwaNxU8pI7NzANfs9w==" spinCount="100000" sheet="1" objects="1" scenarios="1"/>
  <mergeCells count="1">
    <mergeCell ref="C17:C30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scale="65" r:id="rId1"/>
  <headerFooter>
    <oddHeader>&amp;L&amp;"-,Kurzíva"&amp;9Janáčkova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2021-04-19T10:46:24Z</cp:lastPrinted>
  <dcterms:created xsi:type="dcterms:W3CDTF">2015-04-02T08:33:13Z</dcterms:created>
  <dcterms:modified xsi:type="dcterms:W3CDTF">2021-04-20T11:25:25Z</dcterms:modified>
  <cp:category/>
  <cp:version/>
  <cp:contentType/>
  <cp:contentStatus/>
</cp:coreProperties>
</file>