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tabRatio="500" activeTab="0"/>
  </bookViews>
  <sheets>
    <sheet name="Rektorát" sheetId="1" r:id="rId1"/>
  </sheets>
  <definedNames/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keepAlive="1" name="Dotaz – Technické podmínky" description="Připojení k dotazu produktu Technické podmínky v sešitě" type="5" refreshedVersion="6" background="1">
    <dbPr connection="provider=Microsoft.Mashup.OleDb.1;data source=$Workbook$;location=&quot;Technické podmínky&quot;;extended properties=" command="SELECT * FROM [Technické podmínky]"/>
  </connection>
</connections>
</file>

<file path=xl/sharedStrings.xml><?xml version="1.0" encoding="utf-8"?>
<sst xmlns="http://schemas.openxmlformats.org/spreadsheetml/2006/main" count="69" uniqueCount="45">
  <si>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</si>
  <si>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</si>
  <si>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</si>
  <si>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</si>
  <si>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</si>
  <si>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</si>
  <si>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</si>
  <si>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</si>
  <si>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</si>
  <si>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</si>
  <si>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</si>
  <si>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</si>
  <si>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</si>
  <si>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Potisk</t>
  </si>
  <si>
    <t>Záruka</t>
  </si>
  <si>
    <t>24 měsíců</t>
  </si>
  <si>
    <t>Počet ks</t>
  </si>
  <si>
    <t>Cena za 1 kus (Kč bez DPH)</t>
  </si>
  <si>
    <t>Položka č. 2</t>
  </si>
  <si>
    <t>Položka č. 3</t>
  </si>
  <si>
    <t>Cena celkem bez DPH</t>
  </si>
  <si>
    <t>Příloha č. 1:   Technická specifikace předmětu plnění a cenová kalkulace</t>
  </si>
  <si>
    <t>3. Ve sloupci "Technické parametry nabízeného produktu uveďte skutečnou hodnotu příslušného parametru (materiál, rozměry, barva, atd.).</t>
  </si>
  <si>
    <t>2. Ve sloupci "Nabízený model" uveďte u každé položky přesné označen produktu.</t>
  </si>
  <si>
    <t>Flash disk dřevěný</t>
  </si>
  <si>
    <t>Kapacita</t>
  </si>
  <si>
    <t>Papírové krabičky na flash disky</t>
  </si>
  <si>
    <t>bez potisku</t>
  </si>
  <si>
    <t>dřevěný flash disk</t>
  </si>
  <si>
    <t>hnědá, stříbrná</t>
  </si>
  <si>
    <t>dle velikosti flash disku</t>
  </si>
  <si>
    <t>hnědá - přírodní</t>
  </si>
  <si>
    <t>recyklovaný papír</t>
  </si>
  <si>
    <t xml:space="preserve">Rozměry </t>
  </si>
  <si>
    <t>dřevo, kov</t>
  </si>
  <si>
    <t>zavírací krabička z recyklovaného papíru na výše uvedený flash disk</t>
  </si>
  <si>
    <t>7. Jednotková cena ze 1 ks nabízeného produktu (propisky, hrnky, trička atd.) musí být vyplněna do fialového pole. Žlutá pole jsou počítána automaticky.</t>
  </si>
  <si>
    <t>Blok s barevnými samolepícími papírky v různých formátech</t>
  </si>
  <si>
    <t>min. 10,8x8,5x2,5cm</t>
  </si>
  <si>
    <t>Cena za 250 kusů (Kč bez DPH)</t>
  </si>
  <si>
    <t>64 GB</t>
  </si>
  <si>
    <t>Veřejná zakázka: „Propagační předměty pro zajištění publicity projektu OP VVV - Rektorát JAMU, II. část“</t>
  </si>
  <si>
    <t>oboustranný potisk černobílý, webová adresa JAMU vepředu (š 7 mm, d 26 mm), zjednodušený logotyp EU+MŠMT vzadu (š 1, 5 cm, d 3 cm), viz příloha č. 4 zadávací dokumentace - Obrázky požadovaných log; potisk tamponový na obě strany</t>
  </si>
  <si>
    <t>barevný potisk na tvrdých deskách,vepředu logotyp JAMU 75 (100ks) a logotyp JAMU (150ks) š 3cm, d 5cm, vzadu EU+MŠMT š 3 cm, d 5 cm, viz příloha č. 4 zadávací dokumentace - Obrázky požadovaných logy; tamponový potisk z obou stran</t>
  </si>
  <si>
    <t>Blok s barevnými samolepícími papírky v různých formátech s deskami z recyklovaného papíru, spirálová vazba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</si>
</sst>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left" vertical="top" wrapText="1"/>
      <protection locked="0"/>
    </xf>
    <xf numFmtId="0" fontId="10" fillId="6" borderId="2" xfId="0" applyFont="1" applyFill="1" applyBorder="1" applyAlignment="1" applyProtection="1">
      <alignment horizontal="left"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zoomScale="85" zoomScaleNormal="85" workbookViewId="0" topLeftCell="A1">
      <selection activeCell="B1" sqref="B1"/>
    </sheetView>
  </sheetViews>
  <sheetFormatPr defaultColWidth="8.57421875" defaultRowHeight="15"/>
  <cols>
    <col min="1" max="1" width="31.57421875" style="1" customWidth="1"/>
    <col min="2" max="2" width="64.57421875" style="1" customWidth="1"/>
    <col min="3" max="3" width="26.421875" style="1" customWidth="1"/>
    <col min="4" max="4" width="66.8515625" style="1" customWidth="1"/>
  </cols>
  <sheetData>
    <row r="1" spans="1:4" s="4" customFormat="1" ht="17.25" customHeight="1">
      <c r="A1" s="2" t="s">
        <v>41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21</v>
      </c>
      <c r="C3" s="7"/>
    </row>
    <row r="4" spans="1:4" s="9" customFormat="1" ht="13.5" customHeight="1">
      <c r="A4" s="2"/>
      <c r="B4" s="8"/>
      <c r="C4" s="2"/>
      <c r="D4" s="8"/>
    </row>
    <row r="5" spans="1:4" s="9" customFormat="1" ht="13.5" customHeight="1">
      <c r="A5" s="10" t="s">
        <v>0</v>
      </c>
      <c r="B5" s="8"/>
      <c r="C5" s="10"/>
      <c r="D5" s="8"/>
    </row>
    <row r="6" spans="1:4" s="9" customFormat="1" ht="13.5" customHeight="1">
      <c r="A6" s="11" t="s">
        <v>1</v>
      </c>
      <c r="B6" s="8"/>
      <c r="C6" s="11"/>
      <c r="D6" s="8"/>
    </row>
    <row r="7" spans="1:4" s="13" customFormat="1" ht="13.5" customHeight="1">
      <c r="A7" s="11" t="s">
        <v>23</v>
      </c>
      <c r="B7" s="12"/>
      <c r="C7" s="11"/>
      <c r="D7" s="12"/>
    </row>
    <row r="8" spans="1:4" s="13" customFormat="1" ht="13.5" customHeight="1">
      <c r="A8" s="11" t="s">
        <v>22</v>
      </c>
      <c r="B8" s="12"/>
      <c r="C8" s="11"/>
      <c r="D8" s="12"/>
    </row>
    <row r="9" spans="1:4" s="13" customFormat="1" ht="13.5" customHeight="1">
      <c r="A9" s="11" t="s">
        <v>2</v>
      </c>
      <c r="B9" s="12"/>
      <c r="C9" s="11"/>
      <c r="D9" s="12"/>
    </row>
    <row r="10" spans="1:4" s="13" customFormat="1" ht="13.5" customHeight="1">
      <c r="A10" s="11" t="s">
        <v>3</v>
      </c>
      <c r="B10" s="12"/>
      <c r="C10" s="11"/>
      <c r="D10" s="12"/>
    </row>
    <row r="11" spans="1:4" s="13" customFormat="1" ht="13.5" customHeight="1">
      <c r="A11" s="11" t="s">
        <v>4</v>
      </c>
      <c r="B11" s="12"/>
      <c r="C11" s="11"/>
      <c r="D11" s="12"/>
    </row>
    <row r="12" spans="1:4" s="13" customFormat="1" ht="13.5" customHeight="1">
      <c r="A12" s="11" t="s">
        <v>36</v>
      </c>
      <c r="B12" s="12"/>
      <c r="C12" s="11"/>
      <c r="D12" s="12"/>
    </row>
    <row r="13" spans="1:4" s="15" customFormat="1" ht="13.5" customHeight="1">
      <c r="A13" s="14"/>
      <c r="B13" s="5"/>
      <c r="C13" s="14"/>
      <c r="D13" s="5"/>
    </row>
    <row r="14" spans="1:4" s="15" customFormat="1" ht="12.75" customHeight="1">
      <c r="A14" s="16"/>
      <c r="B14" s="16"/>
      <c r="C14" s="16"/>
      <c r="D14" s="16"/>
    </row>
    <row r="15" spans="1:4" s="13" customFormat="1" ht="15">
      <c r="A15" s="5" t="s">
        <v>5</v>
      </c>
      <c r="B15" s="12"/>
      <c r="C15" s="5"/>
      <c r="D15" s="12"/>
    </row>
    <row r="16" spans="1:4" s="21" customFormat="1" ht="27" customHeight="1">
      <c r="A16" s="17" t="s">
        <v>24</v>
      </c>
      <c r="B16" s="18" t="s">
        <v>6</v>
      </c>
      <c r="C16" s="19" t="s">
        <v>7</v>
      </c>
      <c r="D16" s="20" t="s">
        <v>8</v>
      </c>
    </row>
    <row r="17" spans="1:4" s="9" customFormat="1" ht="12.75">
      <c r="A17" s="22" t="s">
        <v>9</v>
      </c>
      <c r="B17" s="23" t="s">
        <v>28</v>
      </c>
      <c r="C17" s="30"/>
      <c r="D17" s="31"/>
    </row>
    <row r="18" spans="1:4" s="9" customFormat="1" ht="12.75">
      <c r="A18" s="22" t="s">
        <v>10</v>
      </c>
      <c r="B18" s="23" t="s">
        <v>34</v>
      </c>
      <c r="C18" s="32"/>
      <c r="D18" s="31"/>
    </row>
    <row r="19" spans="1:4" s="9" customFormat="1" ht="12.75">
      <c r="A19" s="37" t="s">
        <v>25</v>
      </c>
      <c r="B19" s="36" t="s">
        <v>40</v>
      </c>
      <c r="C19" s="32"/>
      <c r="D19" s="33"/>
    </row>
    <row r="20" spans="1:4" s="9" customFormat="1" ht="12.75">
      <c r="A20" s="22" t="s">
        <v>12</v>
      </c>
      <c r="B20" s="23" t="s">
        <v>29</v>
      </c>
      <c r="C20" s="32"/>
      <c r="D20" s="33"/>
    </row>
    <row r="21" spans="1:4" s="9" customFormat="1" ht="51">
      <c r="A21" s="22" t="s">
        <v>13</v>
      </c>
      <c r="B21" s="23" t="s">
        <v>42</v>
      </c>
      <c r="C21" s="32"/>
      <c r="D21" s="33"/>
    </row>
    <row r="22" spans="1:4" s="9" customFormat="1" ht="13.5" thickBot="1">
      <c r="A22" s="24" t="s">
        <v>14</v>
      </c>
      <c r="B22" s="24" t="s">
        <v>15</v>
      </c>
      <c r="C22" s="34"/>
      <c r="D22" s="35"/>
    </row>
    <row r="23" spans="1:4" s="9" customFormat="1" ht="14.25" customHeight="1" thickTop="1">
      <c r="A23" s="25" t="s">
        <v>16</v>
      </c>
      <c r="B23" s="26">
        <v>250</v>
      </c>
      <c r="C23" s="38" t="s">
        <v>17</v>
      </c>
      <c r="D23" s="39"/>
    </row>
    <row r="24" spans="3:4" ht="15">
      <c r="C24" s="27" t="s">
        <v>39</v>
      </c>
      <c r="D24" s="28">
        <f>(B23*D23)</f>
        <v>0</v>
      </c>
    </row>
    <row r="25" spans="1:4" s="13" customFormat="1" ht="15">
      <c r="A25" s="5" t="s">
        <v>18</v>
      </c>
      <c r="B25" s="12"/>
      <c r="C25" s="5"/>
      <c r="D25" s="12"/>
    </row>
    <row r="26" spans="1:4" s="21" customFormat="1" ht="27" customHeight="1">
      <c r="A26" s="17" t="s">
        <v>26</v>
      </c>
      <c r="B26" s="18" t="s">
        <v>6</v>
      </c>
      <c r="C26" s="19" t="s">
        <v>7</v>
      </c>
      <c r="D26" s="20" t="s">
        <v>8</v>
      </c>
    </row>
    <row r="27" spans="1:4" s="9" customFormat="1" ht="12.75">
      <c r="A27" s="22" t="s">
        <v>9</v>
      </c>
      <c r="B27" s="23" t="s">
        <v>35</v>
      </c>
      <c r="C27" s="30"/>
      <c r="D27" s="31"/>
    </row>
    <row r="28" spans="1:4" s="9" customFormat="1" ht="12.75">
      <c r="A28" s="22" t="s">
        <v>10</v>
      </c>
      <c r="B28" s="23" t="s">
        <v>32</v>
      </c>
      <c r="C28" s="32"/>
      <c r="D28" s="31"/>
    </row>
    <row r="29" spans="1:4" s="9" customFormat="1" ht="12.75">
      <c r="A29" s="37" t="s">
        <v>11</v>
      </c>
      <c r="B29" s="36" t="s">
        <v>30</v>
      </c>
      <c r="C29" s="32"/>
      <c r="D29" s="33"/>
    </row>
    <row r="30" spans="1:4" s="9" customFormat="1" ht="12.75">
      <c r="A30" s="22" t="s">
        <v>12</v>
      </c>
      <c r="B30" s="23" t="s">
        <v>31</v>
      </c>
      <c r="C30" s="32"/>
      <c r="D30" s="33"/>
    </row>
    <row r="31" spans="1:4" s="9" customFormat="1" ht="13.5" thickBot="1">
      <c r="A31" s="22" t="s">
        <v>13</v>
      </c>
      <c r="B31" s="23" t="s">
        <v>27</v>
      </c>
      <c r="C31" s="32"/>
      <c r="D31" s="33"/>
    </row>
    <row r="32" spans="1:4" s="9" customFormat="1" ht="14.25" customHeight="1" thickTop="1">
      <c r="A32" s="25" t="s">
        <v>16</v>
      </c>
      <c r="B32" s="26">
        <v>250</v>
      </c>
      <c r="C32" s="38" t="s">
        <v>17</v>
      </c>
      <c r="D32" s="39"/>
    </row>
    <row r="33" spans="3:4" ht="15">
      <c r="C33" s="27" t="s">
        <v>39</v>
      </c>
      <c r="D33" s="28">
        <f>(B32*D32)</f>
        <v>0</v>
      </c>
    </row>
    <row r="34" spans="1:4" s="13" customFormat="1" ht="15">
      <c r="A34" s="5" t="s">
        <v>19</v>
      </c>
      <c r="B34" s="12"/>
      <c r="C34" s="5"/>
      <c r="D34" s="12"/>
    </row>
    <row r="35" spans="1:4" s="21" customFormat="1" ht="27" customHeight="1">
      <c r="A35" s="17" t="s">
        <v>37</v>
      </c>
      <c r="B35" s="18" t="s">
        <v>6</v>
      </c>
      <c r="C35" s="19" t="s">
        <v>7</v>
      </c>
      <c r="D35" s="20" t="s">
        <v>8</v>
      </c>
    </row>
    <row r="36" spans="1:4" s="9" customFormat="1" ht="25.5">
      <c r="A36" s="22" t="s">
        <v>9</v>
      </c>
      <c r="B36" s="23" t="s">
        <v>44</v>
      </c>
      <c r="C36" s="30"/>
      <c r="D36" s="31"/>
    </row>
    <row r="37" spans="1:4" s="9" customFormat="1" ht="12.75">
      <c r="A37" s="22" t="s">
        <v>10</v>
      </c>
      <c r="B37" s="23" t="s">
        <v>32</v>
      </c>
      <c r="C37" s="32"/>
      <c r="D37" s="31"/>
    </row>
    <row r="38" spans="1:4" s="9" customFormat="1" ht="12.75">
      <c r="A38" s="22" t="s">
        <v>33</v>
      </c>
      <c r="B38" s="36" t="s">
        <v>38</v>
      </c>
      <c r="C38" s="32"/>
      <c r="D38" s="33"/>
    </row>
    <row r="39" spans="1:4" s="9" customFormat="1" ht="12.75">
      <c r="A39" s="22" t="s">
        <v>12</v>
      </c>
      <c r="B39" s="23" t="s">
        <v>31</v>
      </c>
      <c r="C39" s="32"/>
      <c r="D39" s="33"/>
    </row>
    <row r="40" spans="1:4" s="9" customFormat="1" ht="51">
      <c r="A40" s="22" t="s">
        <v>13</v>
      </c>
      <c r="B40" s="23" t="s">
        <v>43</v>
      </c>
      <c r="C40" s="32"/>
      <c r="D40" s="33"/>
    </row>
    <row r="41" spans="1:4" s="9" customFormat="1" ht="13.5" thickBot="1">
      <c r="A41" s="24" t="s">
        <v>14</v>
      </c>
      <c r="B41" s="24" t="s">
        <v>15</v>
      </c>
      <c r="C41" s="34"/>
      <c r="D41" s="35"/>
    </row>
    <row r="42" spans="1:4" s="9" customFormat="1" ht="14.25" customHeight="1" thickTop="1">
      <c r="A42" s="25" t="s">
        <v>16</v>
      </c>
      <c r="B42" s="26">
        <v>250</v>
      </c>
      <c r="C42" s="38" t="s">
        <v>17</v>
      </c>
      <c r="D42" s="39"/>
    </row>
    <row r="43" spans="3:4" ht="15">
      <c r="C43" s="27" t="s">
        <v>39</v>
      </c>
      <c r="D43" s="28">
        <f>(B42*D42)</f>
        <v>0</v>
      </c>
    </row>
    <row r="44" spans="1:4" s="13" customFormat="1" ht="15">
      <c r="A44" s="1"/>
      <c r="B44" s="1"/>
      <c r="C44" s="1"/>
      <c r="D44" s="1"/>
    </row>
    <row r="45" spans="1:4" s="21" customFormat="1" ht="27" customHeight="1">
      <c r="A45" s="1"/>
      <c r="B45" s="1"/>
      <c r="C45" s="29" t="s">
        <v>20</v>
      </c>
      <c r="D45" s="28">
        <f>SUM(D24,D33,D43)</f>
        <v>0</v>
      </c>
    </row>
    <row r="46" spans="1:4" s="9" customFormat="1" ht="15">
      <c r="A46" s="1"/>
      <c r="B46" s="1"/>
      <c r="C46" s="1"/>
      <c r="D46" s="1"/>
    </row>
    <row r="47" spans="1:4" s="9" customFormat="1" ht="15">
      <c r="A47" s="1"/>
      <c r="B47" s="1"/>
      <c r="C47" s="1"/>
      <c r="D47" s="1"/>
    </row>
    <row r="48" spans="1:4" s="9" customFormat="1" ht="15">
      <c r="A48" s="1"/>
      <c r="B48" s="1"/>
      <c r="C48" s="1"/>
      <c r="D48" s="1"/>
    </row>
    <row r="49" spans="1:4" s="9" customFormat="1" ht="15">
      <c r="A49" s="1"/>
      <c r="B49" s="1"/>
      <c r="C49" s="1"/>
      <c r="D49" s="1"/>
    </row>
    <row r="50" spans="1:4" s="9" customFormat="1" ht="15">
      <c r="A50" s="1"/>
      <c r="B50" s="1"/>
      <c r="C50" s="1"/>
      <c r="D50" s="1"/>
    </row>
    <row r="51" spans="1:4" s="9" customFormat="1" ht="15">
      <c r="A51" s="1"/>
      <c r="B51" s="1"/>
      <c r="C51" s="1"/>
      <c r="D51" s="1"/>
    </row>
    <row r="52" spans="1:4" s="9" customFormat="1" ht="15">
      <c r="A52" s="1"/>
      <c r="B52" s="1"/>
      <c r="C52" s="1"/>
      <c r="D52" s="1"/>
    </row>
    <row r="53" spans="1:4" s="9" customFormat="1" ht="15">
      <c r="A53" s="1"/>
      <c r="B53" s="1"/>
      <c r="C53" s="1"/>
      <c r="D53" s="1"/>
    </row>
    <row r="54" spans="1:4" s="9" customFormat="1" ht="14.25" customHeight="1">
      <c r="A54" s="1"/>
      <c r="B54" s="1"/>
      <c r="C54" s="1"/>
      <c r="D54" s="1"/>
    </row>
    <row r="57" ht="27" customHeight="1"/>
    <row r="69" ht="27" customHeight="1"/>
    <row r="81" ht="27" customHeight="1"/>
    <row r="93" ht="27" customHeight="1"/>
    <row r="105" ht="27" customHeight="1"/>
    <row r="116" ht="27" customHeight="1"/>
    <row r="126" ht="27" customHeight="1"/>
    <row r="136" ht="23.25" customHeight="1"/>
  </sheetData>
  <sheetProtection algorithmName="SHA-512" hashValue="LK468B4bru5OjPTl5VqVLKNDIOauKHeub79bu7QQ7rV9x8LCUyD5Gb/lYii1xE2qWIGT4d5Wu4eaIMKW3WcGQw==" saltValue="IrxYCr1BxsAsK+7HDd4yHw==" spinCount="100000" sheet="1" objects="1" scenarios="1"/>
  <printOptions/>
  <pageMargins left="0.708333333333333" right="0.511805555555555" top="0.786805555555556" bottom="0.786805555555556" header="0.315277777777778" footer="0.315277777777778"/>
  <pageSetup fitToHeight="0" fitToWidth="1" horizontalDpi="300" verticalDpi="300" orientation="landscape" paperSize="9" scale="70" r:id="rId1"/>
  <headerFooter>
    <oddHeader>&amp;L&amp;9Janáčkova akademie múzických umění v Brně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1B724C53C7AF40B017236383BD2C40" ma:contentTypeVersion="9" ma:contentTypeDescription="Vytvoří nový dokument" ma:contentTypeScope="" ma:versionID="1d1523dcf02283d62361480ef7a3cf7a">
  <xsd:schema xmlns:xsd="http://www.w3.org/2001/XMLSchema" xmlns:xs="http://www.w3.org/2001/XMLSchema" xmlns:p="http://schemas.microsoft.com/office/2006/metadata/properties" xmlns:ns3="eec3ce2a-e231-4798-ac52-da39eb858b17" targetNamespace="http://schemas.microsoft.com/office/2006/metadata/properties" ma:root="true" ma:fieldsID="d5c021b156c3e565cc1423b98cf47bc4" ns3:_="">
    <xsd:import namespace="eec3ce2a-e231-4798-ac52-da39eb858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ce2a-e231-4798-ac52-da39eb858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7F62C-AA53-489A-8EDD-D7ECD0386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ce2a-e231-4798-ac52-da39eb858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9B560D-073F-471E-85F2-F5AF7A3DC51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4EB0B62-3B3D-43F4-9814-6EA967159576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eec3ce2a-e231-4798-ac52-da39eb858b1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2020-06-08T08:14:59Z</cp:lastPrinted>
  <dcterms:created xsi:type="dcterms:W3CDTF">2015-04-02T08:33:13Z</dcterms:created>
  <dcterms:modified xsi:type="dcterms:W3CDTF">2022-02-15T13:49:18Z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0x010100D21B724C53C7AF40B017236383BD2C40</vt:lpwstr>
  </property>
</Properties>
</file>